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olid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<sst xmlns="http://schemas.openxmlformats.org/spreadsheetml/2006/main" count="27" uniqueCount="22">
  <si>
    <t xml:space="preserve">Consolidated financial statements example (£000)</t>
  </si>
  <si>
    <t xml:space="preserve">From consohq.com/learn/consolidated-financial-statements-example/. Group column calculates.</t>
  </si>
  <si>
    <t xml:space="preserve">£000</t>
  </si>
  <si>
    <t xml:space="preserve">Harbour UK (parent)</t>
  </si>
  <si>
    <t xml:space="preserve">Harbour Retail</t>
  </si>
  <si>
    <t xml:space="preserve">Harbour Ireland</t>
  </si>
  <si>
    <t xml:space="preserve">Eliminations</t>
  </si>
  <si>
    <t xml:space="preserve">Group</t>
  </si>
  <si>
    <t xml:space="preserve">Revenue</t>
  </si>
  <si>
    <t xml:space="preserve">Cost of sales</t>
  </si>
  <si>
    <t xml:space="preserve">Gross profit</t>
  </si>
  <si>
    <t xml:space="preserve">Overheads</t>
  </si>
  <si>
    <t xml:space="preserve">Operating profit</t>
  </si>
  <si>
    <t xml:space="preserve">Balance sheet (credits negative)</t>
  </si>
  <si>
    <t xml:space="preserve">Investment in subsidiaries</t>
  </si>
  <si>
    <t xml:space="preserve">Due from Harbour Retail</t>
  </si>
  <si>
    <t xml:space="preserve">Other assets</t>
  </si>
  <si>
    <t xml:space="preserve">Due to Harbour UK</t>
  </si>
  <si>
    <t xml:space="preserve">Other liabilities</t>
  </si>
  <si>
    <t xml:space="preserve">Share capital</t>
  </si>
  <si>
    <t xml:space="preserve">Retained earnings</t>
  </si>
  <si>
    <t xml:space="preserve">Check (should be 0)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</si>
</sst>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4A5C59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2B2A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C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8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26.85" hidden="false" customHeight="fals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customFormat="false" ht="15" hidden="false" customHeight="false" outlineLevel="0" collapsed="false">
      <c r="A5" s="2" t="s">
        <v>8</v>
      </c>
      <c r="B5" s="6" t="n">
        <v>900</v>
      </c>
      <c r="C5" s="6" t="n">
        <v>600</v>
      </c>
      <c r="D5" s="6" t="n">
        <v>300</v>
      </c>
      <c r="E5" s="6" t="n">
        <v>-140</v>
      </c>
      <c r="F5" s="6" t="n">
        <f aca="false">SUM(B5:E5)</f>
        <v>1660</v>
      </c>
    </row>
    <row r="6" customFormat="false" ht="15" hidden="false" customHeight="false" outlineLevel="0" collapsed="false">
      <c r="A6" s="2" t="s">
        <v>9</v>
      </c>
      <c r="B6" s="6" t="n">
        <v>-540</v>
      </c>
      <c r="C6" s="6" t="n">
        <v>-380</v>
      </c>
      <c r="D6" s="6" t="n">
        <v>-170</v>
      </c>
      <c r="E6" s="6" t="n">
        <v>100</v>
      </c>
      <c r="F6" s="6" t="n">
        <f aca="false">SUM(B6:E6)</f>
        <v>-990</v>
      </c>
    </row>
    <row r="7" customFormat="false" ht="15" hidden="false" customHeight="false" outlineLevel="0" collapsed="false">
      <c r="A7" s="2" t="s">
        <v>10</v>
      </c>
      <c r="B7" s="6" t="n">
        <f aca="false">B5+B6</f>
        <v>360</v>
      </c>
      <c r="C7" s="6" t="n">
        <f aca="false">C5+C6</f>
        <v>220</v>
      </c>
      <c r="D7" s="6" t="n">
        <f aca="false">D5+D6</f>
        <v>130</v>
      </c>
      <c r="E7" s="6" t="n">
        <f aca="false">E5+E6</f>
        <v>-40</v>
      </c>
      <c r="F7" s="6" t="n">
        <f aca="false">SUM(B7:E7)</f>
        <v>670</v>
      </c>
    </row>
    <row r="8" customFormat="false" ht="15" hidden="false" customHeight="false" outlineLevel="0" collapsed="false">
      <c r="A8" s="2" t="s">
        <v>11</v>
      </c>
      <c r="B8" s="6" t="n">
        <v>-210</v>
      </c>
      <c r="C8" s="6" t="n">
        <v>-130</v>
      </c>
      <c r="D8" s="6" t="n">
        <v>-90</v>
      </c>
      <c r="E8" s="6" t="n">
        <v>40</v>
      </c>
      <c r="F8" s="6" t="n">
        <f aca="false">SUM(B8:E8)</f>
        <v>-390</v>
      </c>
    </row>
    <row r="9" customFormat="false" ht="15" hidden="false" customHeight="false" outlineLevel="0" collapsed="false">
      <c r="A9" s="2" t="s">
        <v>12</v>
      </c>
      <c r="B9" s="6" t="n">
        <f aca="false">B7+B8</f>
        <v>150</v>
      </c>
      <c r="C9" s="6" t="n">
        <f aca="false">C7+C8</f>
        <v>90</v>
      </c>
      <c r="D9" s="6" t="n">
        <f aca="false">D7+D8</f>
        <v>40</v>
      </c>
      <c r="E9" s="6" t="n">
        <f aca="false">E7+E8</f>
        <v>0</v>
      </c>
      <c r="F9" s="6" t="n">
        <f aca="false">SUM(B9:E9)</f>
        <v>280</v>
      </c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</row>
    <row r="11" customFormat="false" ht="26.85" hidden="false" customHeight="false" outlineLevel="0" collapsed="false">
      <c r="A11" s="4" t="s">
        <v>13</v>
      </c>
      <c r="B11" s="5" t="s">
        <v>3</v>
      </c>
      <c r="C11" s="5" t="s">
        <v>4</v>
      </c>
      <c r="D11" s="5" t="s">
        <v>5</v>
      </c>
      <c r="E11" s="5" t="s">
        <v>6</v>
      </c>
      <c r="F11" s="5" t="s">
        <v>7</v>
      </c>
    </row>
    <row r="12" customFormat="false" ht="15" hidden="false" customHeight="false" outlineLevel="0" collapsed="false">
      <c r="A12" s="2" t="s">
        <v>14</v>
      </c>
      <c r="B12" s="6" t="n">
        <v>150</v>
      </c>
      <c r="C12" s="6" t="n">
        <v>0</v>
      </c>
      <c r="D12" s="6" t="n">
        <v>0</v>
      </c>
      <c r="E12" s="6" t="n">
        <v>-150</v>
      </c>
      <c r="F12" s="6" t="n">
        <f aca="false">SUM(B12:E12)</f>
        <v>0</v>
      </c>
    </row>
    <row r="13" customFormat="false" ht="15" hidden="false" customHeight="false" outlineLevel="0" collapsed="false">
      <c r="A13" s="2" t="s">
        <v>15</v>
      </c>
      <c r="B13" s="6" t="n">
        <v>200</v>
      </c>
      <c r="C13" s="6" t="n">
        <v>0</v>
      </c>
      <c r="D13" s="6" t="n">
        <v>0</v>
      </c>
      <c r="E13" s="6" t="n">
        <v>-200</v>
      </c>
      <c r="F13" s="6" t="n">
        <f aca="false">SUM(B13:E13)</f>
        <v>0</v>
      </c>
    </row>
    <row r="14" customFormat="false" ht="15" hidden="false" customHeight="false" outlineLevel="0" collapsed="false">
      <c r="A14" s="2" t="s">
        <v>16</v>
      </c>
      <c r="B14" s="6" t="n">
        <v>650</v>
      </c>
      <c r="C14" s="6" t="n">
        <v>520</v>
      </c>
      <c r="D14" s="6" t="n">
        <v>260</v>
      </c>
      <c r="E14" s="6" t="n">
        <v>0</v>
      </c>
      <c r="F14" s="6" t="n">
        <f aca="false">SUM(B14:E14)</f>
        <v>1430</v>
      </c>
    </row>
    <row r="15" customFormat="false" ht="15" hidden="false" customHeight="false" outlineLevel="0" collapsed="false">
      <c r="A15" s="2" t="s">
        <v>17</v>
      </c>
      <c r="B15" s="6" t="n">
        <v>0</v>
      </c>
      <c r="C15" s="6" t="n">
        <v>-200</v>
      </c>
      <c r="D15" s="6" t="n">
        <v>0</v>
      </c>
      <c r="E15" s="6" t="n">
        <v>200</v>
      </c>
      <c r="F15" s="6" t="n">
        <f aca="false">SUM(B15:E15)</f>
        <v>0</v>
      </c>
    </row>
    <row r="16" customFormat="false" ht="15" hidden="false" customHeight="false" outlineLevel="0" collapsed="false">
      <c r="A16" s="2" t="s">
        <v>18</v>
      </c>
      <c r="B16" s="6" t="n">
        <v>-300</v>
      </c>
      <c r="C16" s="6" t="n">
        <v>-120</v>
      </c>
      <c r="D16" s="6" t="n">
        <v>-90</v>
      </c>
      <c r="E16" s="6" t="n">
        <v>0</v>
      </c>
      <c r="F16" s="6" t="n">
        <f aca="false">SUM(B16:E16)</f>
        <v>-510</v>
      </c>
    </row>
    <row r="17" customFormat="false" ht="15" hidden="false" customHeight="false" outlineLevel="0" collapsed="false">
      <c r="A17" s="2" t="s">
        <v>19</v>
      </c>
      <c r="B17" s="6" t="n">
        <v>-200</v>
      </c>
      <c r="C17" s="6" t="n">
        <v>-100</v>
      </c>
      <c r="D17" s="6" t="n">
        <v>-50</v>
      </c>
      <c r="E17" s="6" t="n">
        <v>150</v>
      </c>
      <c r="F17" s="6" t="n">
        <f aca="false">SUM(B17:E17)</f>
        <v>-200</v>
      </c>
    </row>
    <row r="18" customFormat="false" ht="15" hidden="false" customHeight="false" outlineLevel="0" collapsed="false">
      <c r="A18" s="2" t="s">
        <v>20</v>
      </c>
      <c r="B18" s="6" t="n">
        <v>-500</v>
      </c>
      <c r="C18" s="6" t="n">
        <v>-100</v>
      </c>
      <c r="D18" s="6" t="n">
        <v>-120</v>
      </c>
      <c r="E18" s="6" t="n">
        <v>0</v>
      </c>
      <c r="F18" s="6" t="n">
        <f aca="false">SUM(B18:E18)</f>
        <v>-720</v>
      </c>
    </row>
    <row r="19" customFormat="false" ht="15" hidden="false" customHeight="false" outlineLevel="0" collapsed="false">
      <c r="A19" s="2" t="s">
        <v>21</v>
      </c>
      <c r="B19" s="6" t="n">
        <f aca="false">SUM(B12:B18)</f>
        <v>0</v>
      </c>
      <c r="C19" s="6" t="n">
        <f aca="false">SUM(C12:C18)</f>
        <v>0</v>
      </c>
      <c r="D19" s="6" t="n">
        <f aca="false">SUM(D12:D18)</f>
        <v>0</v>
      </c>
      <c r="E19" s="6" t="n">
        <f aca="false">SUM(E12:E18)</f>
        <v>0</v>
      </c>
      <c r="F19" s="6" t="n">
        <f aca="false">SUM(B19:E19)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2026-11-04T12:55:55Z</dcterms:created>
  <dc:creator>openpyxl</dc:creator>
  <dc:description/>
  <dc:language>en-US</dc:language>
  <cp:lastModifiedBy/>
  <dcterms:modified xsi:type="dcterms:W3CDTF">2026-11-04T12:55:55Z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